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Client\C$\Users\oliviaweber\Desktop\"/>
    </mc:Choice>
  </mc:AlternateContent>
  <xr:revisionPtr revIDLastSave="0" documentId="13_ncr:1_{0F5D2F91-B127-4D69-8468-BF866701C3F6}" xr6:coauthVersionLast="47" xr6:coauthVersionMax="47" xr10:uidLastSave="{00000000-0000-0000-0000-000000000000}"/>
  <workbookProtection workbookAlgorithmName="SHA-512" workbookHashValue="gm+oCq1lIPHT3cGDuiH65eZXECvJpLDngVnm8ZOmbwhtkn/UJ1XdL5pLS7d1xt/EJ5P72Mm/K+p8iW9lRBUmcQ==" workbookSaltValue="4S4CrOKyTRYgXHmEhH1arg==" workbookSpinCount="100000" lockStructure="1"/>
  <bookViews>
    <workbookView xWindow="-120" yWindow="-120" windowWidth="29040" windowHeight="15840" xr2:uid="{00000000-000D-0000-FFFF-FFFF00000000}"/>
  </bookViews>
  <sheets>
    <sheet name="Travel Request" sheetId="1" r:id="rId1"/>
  </sheets>
  <definedNames>
    <definedName name="_xlnm.Print_Area" localSheetId="0">'Travel Request'!$A$1:$E$51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5" i="1" l="1"/>
  <c r="D35" i="1" l="1"/>
  <c r="D34" i="1" l="1"/>
  <c r="D27" i="1"/>
  <c r="D26" i="1"/>
  <c r="D32" i="1" l="1"/>
  <c r="D16" i="1"/>
  <c r="D10" i="1" l="1"/>
  <c r="D31" i="1"/>
  <c r="D30" i="1"/>
  <c r="D29" i="1"/>
  <c r="D33" i="1"/>
  <c r="D8" i="1" l="1"/>
  <c r="D9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7" i="1" l="1"/>
  <c r="D6" i="1"/>
  <c r="D5" i="1"/>
</calcChain>
</file>

<file path=xl/sharedStrings.xml><?xml version="1.0" encoding="utf-8"?>
<sst xmlns="http://schemas.openxmlformats.org/spreadsheetml/2006/main" count="84" uniqueCount="57">
  <si>
    <t>Account Manager</t>
  </si>
  <si>
    <t>Employee Name</t>
  </si>
  <si>
    <t>Date of Departure</t>
  </si>
  <si>
    <t>Date of Return</t>
  </si>
  <si>
    <t>#Nights</t>
  </si>
  <si>
    <t>Air</t>
  </si>
  <si>
    <t>Event Travel</t>
  </si>
  <si>
    <t>1st Approver</t>
  </si>
  <si>
    <t>Lisa Miller</t>
  </si>
  <si>
    <t>Yes</t>
  </si>
  <si>
    <t>No</t>
  </si>
  <si>
    <t>Account Executive</t>
  </si>
  <si>
    <t>Project Manager</t>
  </si>
  <si>
    <t>Freight Coordinator</t>
  </si>
  <si>
    <t>Freight Manager</t>
  </si>
  <si>
    <t>Graphics/PJM</t>
  </si>
  <si>
    <t>Envoy</t>
  </si>
  <si>
    <t>FESR</t>
  </si>
  <si>
    <t>ESR</t>
  </si>
  <si>
    <t>ESR Director</t>
  </si>
  <si>
    <t>Shipping Coordinator</t>
  </si>
  <si>
    <t xml:space="preserve">Shipping Manager </t>
  </si>
  <si>
    <t>Will Alvey</t>
  </si>
  <si>
    <t>Olivia Weber</t>
  </si>
  <si>
    <t>Tatiana Parrish</t>
  </si>
  <si>
    <t>Rhyanna Cleckley</t>
  </si>
  <si>
    <t>Reggie Evans</t>
  </si>
  <si>
    <t>John Marques</t>
  </si>
  <si>
    <t>Stephanie Williams</t>
  </si>
  <si>
    <t>Jerome Lee</t>
  </si>
  <si>
    <t>John McDevitt</t>
  </si>
  <si>
    <t>Kathleen O'Brien</t>
  </si>
  <si>
    <t>Danny Reyes</t>
  </si>
  <si>
    <t>Doug Sheaffer</t>
  </si>
  <si>
    <t>Gene Ausherman</t>
  </si>
  <si>
    <t>Courtney Caro</t>
  </si>
  <si>
    <t>Tashara Kennedy</t>
  </si>
  <si>
    <t>Jay Flores</t>
  </si>
  <si>
    <t>Steve Fochett</t>
  </si>
  <si>
    <t>Sean Huyer</t>
  </si>
  <si>
    <t>Tony Hester</t>
  </si>
  <si>
    <t>George Kerley</t>
  </si>
  <si>
    <t xml:space="preserve">Mark Mann </t>
  </si>
  <si>
    <t>Maggie Hermanson</t>
  </si>
  <si>
    <t>Tracy Chamberlain</t>
  </si>
  <si>
    <t>Stacey Arias</t>
  </si>
  <si>
    <t>Matt Burke</t>
  </si>
  <si>
    <t xml:space="preserve">Bill Vangenewitt </t>
  </si>
  <si>
    <t>Ron Patton</t>
  </si>
  <si>
    <t>Jamilla Keene</t>
  </si>
  <si>
    <t>Catherine Trani</t>
  </si>
  <si>
    <t>Amy Kocur</t>
  </si>
  <si>
    <t>Donna Borton</t>
  </si>
  <si>
    <t>From BWI</t>
  </si>
  <si>
    <t>From DCA</t>
  </si>
  <si>
    <t>From Orlando</t>
  </si>
  <si>
    <t>From 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</si>
</sst>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6" formatCode="&quot;$&quot;#,##0.00"/>
    <numFmt numFmtId="167" formatCode=";;;"/>
  </numFmts>
  <fonts count="6" x14ac:knownFonts="1">
    <font>
      <sz val="10"/>
      <name val="Arial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8" fontId="1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vertical="center"/>
    </xf>
    <xf numFmtId="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2"/>
  <sheetViews>
    <sheetView tabSelected="1" topLeftCell="A5" zoomScale="70" zoomScaleNormal="70" zoomScaleSheetLayoutView="50" workbookViewId="0">
      <selection activeCell="E35" sqref="E35"/>
    </sheetView>
  </sheetViews>
  <sheetFormatPr defaultColWidth="9.140625" defaultRowHeight="14.25" x14ac:dyDescent="0.2"/>
  <cols>
    <col min="1" max="1" width="32" style="1" customWidth="1"/>
    <col min="2" max="2" width="22.42578125" style="1" bestFit="1" customWidth="1"/>
    <col min="3" max="3" width="18.85546875" style="1" customWidth="1"/>
    <col min="4" max="4" width="22.28515625" style="2" customWidth="1"/>
    <col min="5" max="5" width="18.140625" style="1" customWidth="1"/>
    <col min="6" max="6" width="9.7109375" style="1" bestFit="1" customWidth="1"/>
    <col min="7" max="16384" width="9.140625" style="1"/>
  </cols>
  <sheetData>
    <row r="1" spans="1:6" x14ac:dyDescent="0.2">
      <c r="A1" s="5"/>
      <c r="B1" s="2"/>
      <c r="D1" s="1"/>
    </row>
    <row r="2" spans="1:6" x14ac:dyDescent="0.2">
      <c r="A2" s="5"/>
      <c r="B2" s="2"/>
      <c r="D2" s="1"/>
    </row>
    <row r="3" spans="1:6" x14ac:dyDescent="0.2">
      <c r="A3" s="5" t="s">
        <v>6</v>
      </c>
      <c r="F3" s="8"/>
    </row>
    <row r="4" spans="1:6" x14ac:dyDescent="0.2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8"/>
    </row>
    <row r="5" spans="1:6" s="15" customFormat="1" ht="32.25" customHeight="1" x14ac:dyDescent="0.2">
      <c r="A5" s="37" t="s">
        <v>22</v>
      </c>
      <c r="B5" s="12">
        <v>45138</v>
      </c>
      <c r="C5" s="12">
        <v>45146</v>
      </c>
      <c r="D5" s="11">
        <f t="shared" ref="D5:D7" si="0">C5-B5</f>
        <v>8</v>
      </c>
      <c r="E5" s="13" t="s">
        <v>53</v>
      </c>
      <c r="F5" s="14"/>
    </row>
    <row r="6" spans="1:6" s="15" customFormat="1" ht="39" customHeight="1" x14ac:dyDescent="0.2">
      <c r="A6" s="37" t="s">
        <v>23</v>
      </c>
      <c r="B6" s="12">
        <v>45128</v>
      </c>
      <c r="C6" s="12">
        <v>45147</v>
      </c>
      <c r="D6" s="11">
        <f t="shared" si="0"/>
        <v>19</v>
      </c>
      <c r="E6" s="13" t="s">
        <v>53</v>
      </c>
      <c r="F6" s="14"/>
    </row>
    <row r="7" spans="1:6" s="15" customFormat="1" ht="44.25" customHeight="1" x14ac:dyDescent="0.2">
      <c r="A7" s="36" t="s">
        <v>24</v>
      </c>
      <c r="B7" s="12">
        <v>45137</v>
      </c>
      <c r="C7" s="12">
        <v>45146</v>
      </c>
      <c r="D7" s="11">
        <f t="shared" si="0"/>
        <v>9</v>
      </c>
      <c r="E7" s="13" t="s">
        <v>54</v>
      </c>
      <c r="F7" s="14"/>
    </row>
    <row r="8" spans="1:6" s="15" customFormat="1" ht="24.95" customHeight="1" x14ac:dyDescent="0.2">
      <c r="A8" s="36" t="s">
        <v>42</v>
      </c>
      <c r="B8" s="12">
        <v>45137</v>
      </c>
      <c r="C8" s="12">
        <v>45146</v>
      </c>
      <c r="D8" s="11">
        <f t="shared" ref="D8:D25" si="1">C8-B8</f>
        <v>9</v>
      </c>
      <c r="E8" s="13" t="s">
        <v>54</v>
      </c>
      <c r="F8" s="14"/>
    </row>
    <row r="9" spans="1:6" s="15" customFormat="1" ht="24.95" customHeight="1" x14ac:dyDescent="0.2">
      <c r="A9" s="36" t="s">
        <v>31</v>
      </c>
      <c r="B9" s="29">
        <v>45137</v>
      </c>
      <c r="C9" s="12">
        <v>45145</v>
      </c>
      <c r="D9" s="11">
        <f t="shared" si="1"/>
        <v>8</v>
      </c>
      <c r="E9" s="13" t="s">
        <v>53</v>
      </c>
      <c r="F9" s="14"/>
    </row>
    <row r="10" spans="1:6" s="15" customFormat="1" ht="24.95" customHeight="1" x14ac:dyDescent="0.2">
      <c r="A10" s="36" t="s">
        <v>51</v>
      </c>
      <c r="B10" s="29">
        <v>45138</v>
      </c>
      <c r="C10" s="12">
        <v>45145</v>
      </c>
      <c r="D10" s="11">
        <f t="shared" si="1"/>
        <v>7</v>
      </c>
      <c r="E10" s="13" t="s">
        <v>54</v>
      </c>
      <c r="F10" s="14"/>
    </row>
    <row r="11" spans="1:6" s="15" customFormat="1" ht="24.95" customHeight="1" x14ac:dyDescent="0.2">
      <c r="A11" s="36" t="s">
        <v>25</v>
      </c>
      <c r="B11" s="31">
        <v>45141</v>
      </c>
      <c r="C11" s="12">
        <v>45147</v>
      </c>
      <c r="D11" s="11">
        <f t="shared" ref="D11" si="2">C11-B11</f>
        <v>6</v>
      </c>
      <c r="E11" s="13" t="s">
        <v>53</v>
      </c>
      <c r="F11" s="14"/>
    </row>
    <row r="12" spans="1:6" s="15" customFormat="1" ht="24.95" customHeight="1" x14ac:dyDescent="0.2">
      <c r="A12" s="37" t="s">
        <v>26</v>
      </c>
      <c r="B12" s="31">
        <v>45140</v>
      </c>
      <c r="C12" s="12">
        <v>45147</v>
      </c>
      <c r="D12" s="11">
        <f t="shared" si="1"/>
        <v>7</v>
      </c>
      <c r="E12" s="13" t="s">
        <v>54</v>
      </c>
      <c r="F12" s="14"/>
    </row>
    <row r="13" spans="1:6" s="15" customFormat="1" ht="24.95" customHeight="1" x14ac:dyDescent="0.2">
      <c r="A13" s="37" t="s">
        <v>49</v>
      </c>
      <c r="B13" s="31">
        <v>45141</v>
      </c>
      <c r="C13" s="12">
        <v>45147</v>
      </c>
      <c r="D13" s="11">
        <f t="shared" si="1"/>
        <v>6</v>
      </c>
      <c r="E13" s="13" t="s">
        <v>54</v>
      </c>
      <c r="F13" s="14"/>
    </row>
    <row r="14" spans="1:6" s="15" customFormat="1" ht="24.95" customHeight="1" x14ac:dyDescent="0.2">
      <c r="A14" s="37" t="s">
        <v>27</v>
      </c>
      <c r="B14" s="31">
        <v>45141</v>
      </c>
      <c r="C14" s="12">
        <v>45147</v>
      </c>
      <c r="D14" s="11">
        <f t="shared" si="1"/>
        <v>6</v>
      </c>
      <c r="E14" s="13" t="s">
        <v>54</v>
      </c>
      <c r="F14" s="14"/>
    </row>
    <row r="15" spans="1:6" s="15" customFormat="1" ht="24.95" customHeight="1" x14ac:dyDescent="0.2">
      <c r="A15" s="37" t="s">
        <v>28</v>
      </c>
      <c r="B15" s="31">
        <v>45140</v>
      </c>
      <c r="C15" s="12">
        <v>45147</v>
      </c>
      <c r="D15" s="11">
        <f t="shared" si="1"/>
        <v>7</v>
      </c>
      <c r="E15" s="13" t="s">
        <v>55</v>
      </c>
      <c r="F15" s="14"/>
    </row>
    <row r="16" spans="1:6" s="15" customFormat="1" ht="24.95" customHeight="1" x14ac:dyDescent="0.2">
      <c r="A16" s="37" t="s">
        <v>36</v>
      </c>
      <c r="B16" s="31">
        <v>45141</v>
      </c>
      <c r="C16" s="12">
        <v>45147</v>
      </c>
      <c r="D16" s="11">
        <f t="shared" si="1"/>
        <v>6</v>
      </c>
      <c r="E16" s="13" t="s">
        <v>54</v>
      </c>
      <c r="F16" s="14"/>
    </row>
    <row r="17" spans="1:6" s="15" customFormat="1" ht="24.95" customHeight="1" x14ac:dyDescent="0.2">
      <c r="A17" s="37" t="s">
        <v>29</v>
      </c>
      <c r="B17" s="30">
        <v>45137</v>
      </c>
      <c r="C17" s="12">
        <v>45148</v>
      </c>
      <c r="D17" s="11">
        <f t="shared" si="1"/>
        <v>11</v>
      </c>
      <c r="E17" s="13" t="s">
        <v>54</v>
      </c>
      <c r="F17" s="14"/>
    </row>
    <row r="18" spans="1:6" s="15" customFormat="1" ht="24.95" customHeight="1" x14ac:dyDescent="0.2">
      <c r="A18" s="37" t="s">
        <v>30</v>
      </c>
      <c r="B18" s="30">
        <v>45137</v>
      </c>
      <c r="C18" s="12">
        <v>45148</v>
      </c>
      <c r="D18" s="11">
        <f t="shared" si="1"/>
        <v>11</v>
      </c>
      <c r="E18" s="13" t="s">
        <v>55</v>
      </c>
      <c r="F18" s="14"/>
    </row>
    <row r="19" spans="1:6" s="15" customFormat="1" ht="24.95" customHeight="1" x14ac:dyDescent="0.2">
      <c r="A19" s="36" t="s">
        <v>32</v>
      </c>
      <c r="B19" s="31">
        <v>45137</v>
      </c>
      <c r="C19" s="12">
        <v>45148</v>
      </c>
      <c r="D19" s="11">
        <f t="shared" si="1"/>
        <v>11</v>
      </c>
      <c r="E19" s="13" t="s">
        <v>55</v>
      </c>
      <c r="F19" s="14"/>
    </row>
    <row r="20" spans="1:6" s="15" customFormat="1" ht="39" customHeight="1" x14ac:dyDescent="0.2">
      <c r="A20" s="37" t="s">
        <v>33</v>
      </c>
      <c r="B20" s="31">
        <v>45137</v>
      </c>
      <c r="C20" s="12">
        <v>45148</v>
      </c>
      <c r="D20" s="11">
        <f t="shared" si="1"/>
        <v>11</v>
      </c>
      <c r="E20" s="13" t="s">
        <v>54</v>
      </c>
      <c r="F20" s="14"/>
    </row>
    <row r="21" spans="1:6" s="15" customFormat="1" ht="32.25" customHeight="1" x14ac:dyDescent="0.2">
      <c r="A21" s="36" t="s">
        <v>34</v>
      </c>
      <c r="B21" s="31">
        <v>45137</v>
      </c>
      <c r="C21" s="12">
        <v>45148</v>
      </c>
      <c r="D21" s="11">
        <f t="shared" si="1"/>
        <v>11</v>
      </c>
      <c r="E21" s="13" t="s">
        <v>53</v>
      </c>
      <c r="F21" s="14"/>
    </row>
    <row r="22" spans="1:6" s="15" customFormat="1" ht="36" customHeight="1" x14ac:dyDescent="0.2">
      <c r="A22" s="37" t="s">
        <v>37</v>
      </c>
      <c r="B22" s="31">
        <v>45137</v>
      </c>
      <c r="C22" s="12">
        <v>45148</v>
      </c>
      <c r="D22" s="11">
        <f t="shared" si="1"/>
        <v>11</v>
      </c>
      <c r="E22" s="13" t="s">
        <v>53</v>
      </c>
      <c r="F22" s="14"/>
    </row>
    <row r="23" spans="1:6" s="15" customFormat="1" ht="34.5" customHeight="1" x14ac:dyDescent="0.2">
      <c r="A23" s="38" t="s">
        <v>44</v>
      </c>
      <c r="B23" s="31">
        <v>45137</v>
      </c>
      <c r="C23" s="12">
        <v>45148</v>
      </c>
      <c r="D23" s="11">
        <f t="shared" si="1"/>
        <v>11</v>
      </c>
      <c r="E23" s="13" t="s">
        <v>53</v>
      </c>
      <c r="F23" s="14"/>
    </row>
    <row r="24" spans="1:6" s="15" customFormat="1" ht="32.25" customHeight="1" x14ac:dyDescent="0.2">
      <c r="A24" s="38" t="s">
        <v>45</v>
      </c>
      <c r="B24" s="31">
        <v>45137</v>
      </c>
      <c r="C24" s="12">
        <v>45148</v>
      </c>
      <c r="D24" s="11">
        <f t="shared" si="1"/>
        <v>11</v>
      </c>
      <c r="E24" s="13" t="s">
        <v>53</v>
      </c>
      <c r="F24" s="14"/>
    </row>
    <row r="25" spans="1:6" s="15" customFormat="1" ht="78.75" customHeight="1" x14ac:dyDescent="0.2">
      <c r="A25" s="32" t="s">
        <v>48</v>
      </c>
      <c r="B25" s="33">
        <v>45137</v>
      </c>
      <c r="C25" s="34">
        <v>45148</v>
      </c>
      <c r="D25" s="35">
        <f t="shared" si="1"/>
        <v>11</v>
      </c>
      <c r="E25" s="13" t="s">
        <v>53</v>
      </c>
      <c r="F25" s="14"/>
    </row>
    <row r="26" spans="1:6" s="15" customFormat="1" ht="33.75" customHeight="1" x14ac:dyDescent="0.2">
      <c r="A26" s="38" t="s">
        <v>46</v>
      </c>
      <c r="B26" s="31">
        <v>45137</v>
      </c>
      <c r="C26" s="12">
        <v>45148</v>
      </c>
      <c r="D26" s="11">
        <f t="shared" ref="D26:D28" si="3">C26-B26</f>
        <v>11</v>
      </c>
      <c r="E26" s="13" t="s">
        <v>53</v>
      </c>
      <c r="F26" s="14"/>
    </row>
    <row r="27" spans="1:6" s="15" customFormat="1" ht="30.75" customHeight="1" x14ac:dyDescent="0.2">
      <c r="A27" s="38" t="s">
        <v>47</v>
      </c>
      <c r="B27" s="31">
        <v>45137</v>
      </c>
      <c r="C27" s="12">
        <v>45148</v>
      </c>
      <c r="D27" s="11">
        <f t="shared" si="3"/>
        <v>11</v>
      </c>
      <c r="E27" s="13" t="s">
        <v>53</v>
      </c>
      <c r="F27" s="14"/>
    </row>
    <row r="28" spans="1:6" s="15" customFormat="1" ht="30.75" customHeight="1" x14ac:dyDescent="0.2">
      <c r="A28" s="32" t="s">
        <v>52</v>
      </c>
      <c r="B28" s="33">
        <v>45137</v>
      </c>
      <c r="C28" s="34">
        <v>45148</v>
      </c>
      <c r="D28" s="35">
        <f t="shared" si="3"/>
        <v>11</v>
      </c>
      <c r="E28" s="13" t="s">
        <v>53</v>
      </c>
      <c r="F28" s="14"/>
    </row>
    <row r="29" spans="1:6" s="15" customFormat="1" ht="24.95" customHeight="1" x14ac:dyDescent="0.2">
      <c r="A29" s="37" t="s">
        <v>38</v>
      </c>
      <c r="B29" s="31">
        <v>45137</v>
      </c>
      <c r="C29" s="12">
        <v>45148</v>
      </c>
      <c r="D29" s="11">
        <f t="shared" ref="D29:D31" si="4">C29-B29</f>
        <v>11</v>
      </c>
      <c r="E29" s="13" t="s">
        <v>53</v>
      </c>
      <c r="F29" s="14"/>
    </row>
    <row r="30" spans="1:6" s="15" customFormat="1" ht="24.95" customHeight="1" x14ac:dyDescent="0.2">
      <c r="A30" s="37" t="s">
        <v>39</v>
      </c>
      <c r="B30" s="31">
        <v>45137</v>
      </c>
      <c r="C30" s="12">
        <v>45148</v>
      </c>
      <c r="D30" s="11">
        <f t="shared" si="4"/>
        <v>11</v>
      </c>
      <c r="E30" s="13" t="s">
        <v>53</v>
      </c>
      <c r="F30" s="14"/>
    </row>
    <row r="31" spans="1:6" s="15" customFormat="1" ht="35.25" customHeight="1" x14ac:dyDescent="0.2">
      <c r="A31" s="37" t="s">
        <v>40</v>
      </c>
      <c r="B31" s="31">
        <v>45137</v>
      </c>
      <c r="C31" s="12">
        <v>45148</v>
      </c>
      <c r="D31" s="11">
        <f t="shared" si="4"/>
        <v>11</v>
      </c>
      <c r="E31" s="13" t="s">
        <v>56</v>
      </c>
      <c r="F31" s="14"/>
    </row>
    <row r="32" spans="1:6" s="15" customFormat="1" ht="24.95" customHeight="1" x14ac:dyDescent="0.2">
      <c r="A32" s="37" t="s">
        <v>41</v>
      </c>
      <c r="B32" s="31">
        <v>45137</v>
      </c>
      <c r="C32" s="12">
        <v>45148</v>
      </c>
      <c r="D32" s="11">
        <f t="shared" ref="D32" si="5">C32-B32</f>
        <v>11</v>
      </c>
      <c r="E32" s="13" t="s">
        <v>53</v>
      </c>
      <c r="F32" s="14"/>
    </row>
    <row r="33" spans="1:6" s="15" customFormat="1" ht="25.5" customHeight="1" x14ac:dyDescent="0.2">
      <c r="A33" s="37" t="s">
        <v>35</v>
      </c>
      <c r="B33" s="31">
        <v>45141</v>
      </c>
      <c r="C33" s="29">
        <v>45144</v>
      </c>
      <c r="D33" s="28">
        <f t="shared" ref="D33:D35" si="6">C33-B33</f>
        <v>3</v>
      </c>
      <c r="E33" s="13" t="s">
        <v>53</v>
      </c>
      <c r="F33" s="14"/>
    </row>
    <row r="34" spans="1:6" s="15" customFormat="1" ht="24.95" customHeight="1" x14ac:dyDescent="0.2">
      <c r="A34" s="37" t="s">
        <v>43</v>
      </c>
      <c r="B34" s="30">
        <v>45142</v>
      </c>
      <c r="C34" s="12">
        <v>45145</v>
      </c>
      <c r="D34" s="11">
        <f t="shared" si="6"/>
        <v>3</v>
      </c>
      <c r="E34" s="13" t="s">
        <v>54</v>
      </c>
      <c r="F34" s="14"/>
    </row>
    <row r="35" spans="1:6" s="15" customFormat="1" ht="24.95" customHeight="1" x14ac:dyDescent="0.2">
      <c r="A35" s="37" t="s">
        <v>50</v>
      </c>
      <c r="B35" s="30">
        <v>45138</v>
      </c>
      <c r="C35" s="12">
        <v>45143</v>
      </c>
      <c r="D35" s="11">
        <f t="shared" si="6"/>
        <v>5</v>
      </c>
      <c r="E35" s="13" t="s">
        <v>53</v>
      </c>
      <c r="F35" s="14"/>
    </row>
    <row r="36" spans="1:6" x14ac:dyDescent="0.2">
      <c r="A36" s="16"/>
      <c r="B36" s="17"/>
      <c r="C36" s="17"/>
      <c r="D36" s="18"/>
      <c r="E36" s="19"/>
    </row>
    <row r="37" spans="1:6" ht="21" x14ac:dyDescent="0.2">
      <c r="C37" s="27"/>
    </row>
    <row r="38" spans="1:6" x14ac:dyDescent="0.2">
      <c r="A38" s="20"/>
      <c r="B38" s="3"/>
      <c r="C38" s="3"/>
      <c r="D38" s="4"/>
      <c r="E38" s="7"/>
    </row>
    <row r="39" spans="1:6" ht="42" customHeight="1" x14ac:dyDescent="0.2">
      <c r="A39" s="6"/>
      <c r="B39" s="3"/>
      <c r="C39" s="3"/>
      <c r="D39" s="1"/>
      <c r="E39" s="21"/>
    </row>
    <row r="40" spans="1:6" x14ac:dyDescent="0.2">
      <c r="A40" s="3" t="s">
        <v>7</v>
      </c>
      <c r="D40" s="1"/>
      <c r="E40" s="22"/>
    </row>
    <row r="41" spans="1:6" x14ac:dyDescent="0.2">
      <c r="A41" s="23" t="s">
        <v>8</v>
      </c>
      <c r="B41" s="22"/>
      <c r="C41" s="22"/>
      <c r="D41" s="22"/>
      <c r="E41" s="22"/>
    </row>
    <row r="42" spans="1:6" x14ac:dyDescent="0.2">
      <c r="B42" s="3"/>
      <c r="D42" s="22"/>
      <c r="E42" s="22"/>
    </row>
    <row r="43" spans="1:6" x14ac:dyDescent="0.2">
      <c r="A43" s="20"/>
      <c r="B43" s="3"/>
      <c r="C43" s="22"/>
      <c r="D43" s="22"/>
      <c r="E43" s="22"/>
    </row>
    <row r="44" spans="1:6" ht="21.75" customHeight="1" x14ac:dyDescent="0.2">
      <c r="A44" s="24"/>
      <c r="B44" s="3"/>
      <c r="C44" s="22"/>
      <c r="D44" s="22"/>
      <c r="E44" s="22"/>
    </row>
    <row r="45" spans="1:6" x14ac:dyDescent="0.2">
      <c r="B45" s="3"/>
      <c r="D45" s="1"/>
    </row>
    <row r="46" spans="1:6" x14ac:dyDescent="0.2">
      <c r="A46" s="3"/>
      <c r="B46" s="3"/>
      <c r="C46" s="22"/>
      <c r="D46" s="1"/>
    </row>
    <row r="47" spans="1:6" ht="26.25" customHeight="1" x14ac:dyDescent="0.2">
      <c r="A47" s="23"/>
      <c r="B47" s="3"/>
      <c r="D47" s="22"/>
      <c r="E47" s="22"/>
    </row>
    <row r="48" spans="1:6" x14ac:dyDescent="0.2">
      <c r="B48" s="3"/>
      <c r="C48" s="22"/>
      <c r="D48" s="22"/>
      <c r="E48" s="22"/>
    </row>
    <row r="49" spans="1:10" x14ac:dyDescent="0.2">
      <c r="B49" s="3"/>
      <c r="C49" s="22"/>
      <c r="D49" s="22"/>
      <c r="E49" s="22"/>
    </row>
    <row r="50" spans="1:10" x14ac:dyDescent="0.2">
      <c r="D50" s="1"/>
    </row>
    <row r="51" spans="1:10" x14ac:dyDescent="0.2">
      <c r="D51" s="1"/>
    </row>
    <row r="62" spans="1:10" s="2" customFormat="1" x14ac:dyDescent="0.2">
      <c r="A62" s="1"/>
      <c r="B62" s="1"/>
      <c r="C62" s="1"/>
      <c r="E62" s="1"/>
      <c r="F62" s="1"/>
      <c r="G62" s="1"/>
      <c r="H62" s="1"/>
      <c r="I62" s="1"/>
      <c r="J62" s="1"/>
    </row>
    <row r="63" spans="1:10" s="2" customFormat="1" x14ac:dyDescent="0.2">
      <c r="A63" s="1"/>
      <c r="B63" s="1"/>
      <c r="C63" s="1"/>
      <c r="E63" s="1"/>
      <c r="F63" s="1"/>
      <c r="G63" s="1"/>
      <c r="H63" s="1"/>
      <c r="I63" s="1"/>
      <c r="J63" s="1"/>
    </row>
    <row r="64" spans="1:10" s="2" customFormat="1" x14ac:dyDescent="0.2">
      <c r="A64" s="1"/>
      <c r="B64" s="1"/>
      <c r="C64" s="1"/>
      <c r="E64" s="1"/>
      <c r="F64" s="1"/>
      <c r="G64" s="1"/>
      <c r="H64" s="1"/>
      <c r="I64" s="1"/>
      <c r="J64" s="1"/>
    </row>
    <row r="65" spans="1:10" s="2" customFormat="1" x14ac:dyDescent="0.2">
      <c r="A65" s="1"/>
      <c r="B65" s="1"/>
      <c r="C65" s="1"/>
      <c r="E65" s="1"/>
      <c r="F65" s="1"/>
      <c r="G65" s="1"/>
      <c r="H65" s="1"/>
      <c r="I65" s="1"/>
      <c r="J65" s="1"/>
    </row>
    <row r="66" spans="1:10" s="2" customFormat="1" x14ac:dyDescent="0.2">
      <c r="A66" s="1"/>
      <c r="B66" s="1"/>
      <c r="C66" s="1"/>
      <c r="E66" s="1"/>
      <c r="F66" s="1"/>
      <c r="G66" s="1"/>
      <c r="H66" s="1"/>
      <c r="I66" s="1"/>
      <c r="J66" s="1"/>
    </row>
    <row r="67" spans="1:10" s="2" customFormat="1" x14ac:dyDescent="0.2">
      <c r="A67" s="1"/>
      <c r="B67" s="1"/>
      <c r="C67" s="1"/>
      <c r="E67" s="1"/>
      <c r="F67" s="1"/>
      <c r="G67" s="1"/>
      <c r="H67" s="1"/>
      <c r="I67" s="1"/>
      <c r="J67" s="1"/>
    </row>
    <row r="68" spans="1:10" s="2" customFormat="1" x14ac:dyDescent="0.2">
      <c r="A68" s="1"/>
      <c r="B68" s="1"/>
      <c r="C68" s="1"/>
      <c r="E68" s="1"/>
      <c r="F68" s="1"/>
      <c r="G68" s="1"/>
      <c r="H68" s="1"/>
      <c r="I68" s="1"/>
      <c r="J68" s="1"/>
    </row>
    <row r="69" spans="1:10" s="2" customFormat="1" x14ac:dyDescent="0.2">
      <c r="A69" s="1"/>
      <c r="B69" s="1"/>
      <c r="C69" s="1"/>
      <c r="E69" s="1"/>
      <c r="F69" s="1"/>
      <c r="G69" s="1"/>
      <c r="H69" s="1"/>
      <c r="I69" s="1"/>
      <c r="J69" s="1"/>
    </row>
    <row r="70" spans="1:10" s="2" customFormat="1" x14ac:dyDescent="0.2">
      <c r="A70" s="1"/>
      <c r="B70" s="1"/>
      <c r="C70" s="1"/>
      <c r="E70" s="1"/>
      <c r="F70" s="1"/>
      <c r="G70" s="1"/>
      <c r="H70" s="1"/>
      <c r="I70" s="1"/>
      <c r="J70" s="1"/>
    </row>
    <row r="71" spans="1:10" s="2" customFormat="1" x14ac:dyDescent="0.2">
      <c r="A71" s="1"/>
      <c r="B71" s="1"/>
      <c r="C71" s="1"/>
      <c r="E71" s="1"/>
      <c r="F71" s="1"/>
      <c r="G71" s="1"/>
      <c r="H71" s="1"/>
      <c r="I71" s="1"/>
      <c r="J71" s="1"/>
    </row>
    <row r="72" spans="1:10" s="2" customFormat="1" x14ac:dyDescent="0.2">
      <c r="A72" s="1"/>
      <c r="B72" s="1"/>
      <c r="C72" s="1"/>
      <c r="E72" s="1"/>
      <c r="F72" s="1"/>
      <c r="G72" s="1"/>
      <c r="H72" s="1"/>
      <c r="I72" s="1"/>
      <c r="J72" s="1"/>
    </row>
    <row r="73" spans="1:10" s="2" customFormat="1" x14ac:dyDescent="0.2">
      <c r="A73" s="1"/>
      <c r="B73" s="1"/>
      <c r="C73" s="1"/>
      <c r="E73" s="1"/>
      <c r="F73" s="1"/>
      <c r="G73" s="1"/>
      <c r="H73" s="1"/>
      <c r="I73" s="1"/>
      <c r="J73" s="1"/>
    </row>
    <row r="74" spans="1:10" s="2" customFormat="1" x14ac:dyDescent="0.2">
      <c r="A74" s="1"/>
      <c r="B74" s="1"/>
      <c r="C74" s="1"/>
      <c r="E74" s="1"/>
      <c r="F74" s="1"/>
      <c r="G74" s="1"/>
      <c r="H74" s="1"/>
      <c r="I74" s="1"/>
      <c r="J74" s="1"/>
    </row>
    <row r="75" spans="1:10" s="2" customFormat="1" x14ac:dyDescent="0.2">
      <c r="A75" s="1"/>
      <c r="B75" s="1"/>
      <c r="C75" s="1"/>
      <c r="E75" s="1"/>
      <c r="F75" s="1"/>
      <c r="G75" s="1"/>
      <c r="H75" s="1"/>
      <c r="I75" s="1"/>
      <c r="J75" s="1"/>
    </row>
    <row r="76" spans="1:10" s="2" customFormat="1" x14ac:dyDescent="0.2">
      <c r="A76" s="1"/>
      <c r="B76" s="1"/>
      <c r="C76" s="1"/>
      <c r="E76" s="1"/>
      <c r="F76" s="1"/>
      <c r="G76" s="1"/>
      <c r="H76" s="1"/>
      <c r="I76" s="1"/>
      <c r="J76" s="1"/>
    </row>
    <row r="81" spans="1:1" x14ac:dyDescent="0.2">
      <c r="A81" s="25" t="s">
        <v>9</v>
      </c>
    </row>
    <row r="82" spans="1:1" x14ac:dyDescent="0.2">
      <c r="A82" s="25" t="s">
        <v>10</v>
      </c>
    </row>
    <row r="481" spans="1:1" x14ac:dyDescent="0.2">
      <c r="A481" s="26" t="s">
        <v>11</v>
      </c>
    </row>
    <row r="482" spans="1:1" x14ac:dyDescent="0.2">
      <c r="A482" s="26" t="s">
        <v>0</v>
      </c>
    </row>
    <row r="483" spans="1:1" x14ac:dyDescent="0.2">
      <c r="A483" s="26" t="s">
        <v>12</v>
      </c>
    </row>
    <row r="484" spans="1:1" x14ac:dyDescent="0.2">
      <c r="A484" s="26" t="s">
        <v>13</v>
      </c>
    </row>
    <row r="485" spans="1:1" x14ac:dyDescent="0.2">
      <c r="A485" s="26" t="s">
        <v>14</v>
      </c>
    </row>
    <row r="486" spans="1:1" x14ac:dyDescent="0.2">
      <c r="A486" s="26" t="s">
        <v>15</v>
      </c>
    </row>
    <row r="487" spans="1:1" x14ac:dyDescent="0.2">
      <c r="A487" s="26" t="s">
        <v>16</v>
      </c>
    </row>
    <row r="488" spans="1:1" x14ac:dyDescent="0.2">
      <c r="A488" s="26" t="s">
        <v>17</v>
      </c>
    </row>
    <row r="489" spans="1:1" x14ac:dyDescent="0.2">
      <c r="A489" s="26" t="s">
        <v>18</v>
      </c>
    </row>
    <row r="490" spans="1:1" x14ac:dyDescent="0.2">
      <c r="A490" s="26" t="s">
        <v>19</v>
      </c>
    </row>
    <row r="491" spans="1:1" x14ac:dyDescent="0.2">
      <c r="A491" s="26" t="s">
        <v>20</v>
      </c>
    </row>
    <row r="492" spans="1:1" x14ac:dyDescent="0.2">
      <c r="A492" s="26" t="s">
        <v>21</v>
      </c>
    </row>
  </sheetData>
  <pageMargins left="0.75" right="0.75" top="0.5" bottom="0.5" header="0.5" footer="0.5"/>
  <pageSetup paperSize="17" scale="5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FB8445F54BE4FA0030E985BF784BE" ma:contentTypeVersion="17" ma:contentTypeDescription="Create a new document." ma:contentTypeScope="" ma:versionID="efc9ef6ac665561a5fa0e9844bfc6d0f">
  <xsd:schema xmlns:xsd="http://www.w3.org/2001/XMLSchema" xmlns:xs="http://www.w3.org/2001/XMLSchema" xmlns:p="http://schemas.microsoft.com/office/2006/metadata/properties" xmlns:ns2="e4b3b75b-179c-4233-93fb-b0940f224c63" xmlns:ns3="86be8273-3482-42a3-a842-e9fb7fe92d0b" targetNamespace="http://schemas.microsoft.com/office/2006/metadata/properties" ma:root="true" ma:fieldsID="b2deba85da3be26f3f42692c535cef1a" ns2:_="" ns3:_="">
    <xsd:import namespace="e4b3b75b-179c-4233-93fb-b0940f224c63"/>
    <xsd:import namespace="86be8273-3482-42a3-a842-e9fb7fe92d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b75b-179c-4233-93fb-b0940f224c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87fcef-ae91-40f6-8fe8-25f0a71f8a64}" ma:internalName="TaxCatchAll" ma:showField="CatchAllData" ma:web="e4b3b75b-179c-4233-93fb-b0940f224c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e8273-3482-42a3-a842-e9fb7fe92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3b7034-6acb-4a3b-925f-eb080a5d50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be8273-3482-42a3-a842-e9fb7fe92d0b">
      <Terms xmlns="http://schemas.microsoft.com/office/infopath/2007/PartnerControls"/>
    </lcf76f155ced4ddcb4097134ff3c332f>
    <TaxCatchAll xmlns="e4b3b75b-179c-4233-93fb-b0940f224c63" xsi:nil="true"/>
    <SharedWithUsers xmlns="e4b3b75b-179c-4233-93fb-b0940f224c63">
      <UserInfo>
        <DisplayName>Mark Mann</DisplayName>
        <AccountId>108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48C385-77AA-4070-9F5E-86842EF45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3b75b-179c-4233-93fb-b0940f224c63"/>
    <ds:schemaRef ds:uri="86be8273-3482-42a3-a842-e9fb7fe92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0161D-AF64-40E5-B066-A9DA2185E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62F91-98D0-4988-8A4C-040E521C73B1}">
  <ds:schemaRefs>
    <ds:schemaRef ds:uri="http://schemas.microsoft.com/office/2006/metadata/properties"/>
    <ds:schemaRef ds:uri="http://schemas.microsoft.com/office/infopath/2007/PartnerControls"/>
    <ds:schemaRef ds:uri="86be8273-3482-42a3-a842-e9fb7fe92d0b"/>
    <ds:schemaRef ds:uri="e4b3b75b-179c-4233-93fb-b0940f224c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Request</vt:lpstr>
      <vt:lpstr>'Travel Request'!Print_Area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 Henderson</dc:creator>
  <cp:keywords/>
  <dc:description/>
  <cp:lastModifiedBy>Olivia Weber</cp:lastModifiedBy>
  <cp:revision/>
  <dcterms:created xsi:type="dcterms:W3CDTF">2022-12-13T14:39:49Z</dcterms:created>
  <dcterms:modified xsi:type="dcterms:W3CDTF">2024-01-22T17:48:41Z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0x010100AB1FB8445F54BE4FA0030E985BF784BE</vt:lpwstr>
  </property>
  <property fmtid="{D5CDD505-2E9C-101B-9397-08002B2CF9AE}" pid="3" name="MediaServiceImageTags">
    <vt:lpwstr/>
  </property>
</Properties>
</file>